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<sst xmlns="http://schemas.openxmlformats.org/spreadsheetml/2006/main" count="51" uniqueCount="36">
  <si>
    <t>工事費内訳書</t>
  </si>
  <si>
    <t>住　　　　所</t>
  </si>
  <si>
    <t>商号又は名称</t>
  </si>
  <si>
    <t>代 表 者 名</t>
  </si>
  <si>
    <t>工 事 名</t>
  </si>
  <si>
    <t>Ｒ３徳土　鳴門海岸　鳴・鳴門土佐泊浦　消波ブロック製作工事（２）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</si>
  <si>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</si>
  <si>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</si>
  <si>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</si>
  <si>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</si>
  <si>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</si>
  <si>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</si>
  <si>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突堤･人工岬</t>
  </si>
  <si>
    <t>式</t>
  </si>
  <si>
    <t>消波工</t>
  </si>
  <si>
    <t>消波ﾌﾞﾛｯｸ工</t>
  </si>
  <si>
    <t>消波ﾌﾞﾛｯｸ製作
　18-8-40 BBorN W/C≦60%</t>
  </si>
  <si>
    <t>個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</si>
  <si>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</si>
  <si>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</si>
  <si>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</si>
  <si>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</si>
  <si>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</si>
  <si>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</si>
  <si>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</si>
  <si>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</si>
  <si>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重建設機械分解組立輸送費</t>
  </si>
  <si>
    <t>回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</si>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</sst>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180.0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20.0</v>
      </c>
      <c r="G16" s="16"/>
      <c r="I16" s="17" t="n">
        <v>7.0</v>
      </c>
      <c r="J16" s="18" t="n">
        <v>4.0</v>
      </c>
    </row>
    <row r="17" ht="42.0" customHeight="true">
      <c r="A17" s="10" t="s">
        <v>22</v>
      </c>
      <c r="B17" s="11"/>
      <c r="C17" s="11"/>
      <c r="D17" s="11"/>
      <c r="E17" s="12" t="s">
        <v>13</v>
      </c>
      <c r="F17" s="13" t="n">
        <v>1.0</v>
      </c>
      <c r="G17" s="15">
        <f>G11+G14</f>
      </c>
      <c r="I17" s="17" t="n">
        <v>8.0</v>
      </c>
      <c r="J17" s="18" t="n">
        <v>20.0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G19+G22</f>
      </c>
      <c r="I18" s="17" t="n">
        <v>9.0</v>
      </c>
      <c r="J18" s="18" t="n">
        <v>200.0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/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G17+G18</f>
      </c>
      <c r="I23" s="17" t="n">
        <v>14.0</v>
      </c>
      <c r="J23" s="18"/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210.0</v>
      </c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5">
        <f>G17+G18+G24</f>
      </c>
      <c r="I25" s="17" t="n">
        <v>16.0</v>
      </c>
      <c r="J25" s="18"/>
    </row>
    <row r="26" ht="42.0" customHeight="true">
      <c r="A26" s="10"/>
      <c r="B26" s="11" t="s">
        <v>32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 t="n">
        <v>220.0</v>
      </c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5">
        <f>G25+G26</f>
      </c>
      <c r="I27" s="17" t="n">
        <v>18.0</v>
      </c>
      <c r="J27" s="18" t="n">
        <v>30.0</v>
      </c>
    </row>
    <row r="28" ht="42.0" customHeight="true">
      <c r="A28" s="19" t="s">
        <v>34</v>
      </c>
      <c r="B28" s="20"/>
      <c r="C28" s="20"/>
      <c r="D28" s="20"/>
      <c r="E28" s="21" t="s">
        <v>35</v>
      </c>
      <c r="F28" s="22" t="s">
        <v>35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A17:D17"/>
    <mergeCell ref="A18:D18"/>
    <mergeCell ref="B19:D19"/>
    <mergeCell ref="C20:D20"/>
    <mergeCell ref="D21"/>
    <mergeCell ref="B22:D22"/>
    <mergeCell ref="A23:D23"/>
    <mergeCell ref="B24:D24"/>
    <mergeCell ref="A25:D25"/>
    <mergeCell ref="B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2021-09-14T09:03:01Z</dcterms:created>
  <dc:creator>Apache POI</dc:creator>
</cp:coreProperties>
</file>